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570" windowWidth="23415" windowHeight="900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<sst xmlns="http://schemas.openxmlformats.org/spreadsheetml/2006/main" count="587" uniqueCount="283">
  <si>
    <t xml:space="preserve">  填报人：</t>
  </si>
  <si>
    <t>序号</t>
  </si>
  <si>
    <t>资产编号</t>
  </si>
  <si>
    <t>资产名称</t>
  </si>
  <si>
    <t>价值(万元)</t>
  </si>
  <si>
    <t>财务入账日期</t>
  </si>
  <si>
    <t>使用部门</t>
  </si>
  <si>
    <t>使用状况</t>
  </si>
  <si>
    <t>是否共享</t>
  </si>
  <si>
    <t>000009149</t>
  </si>
  <si>
    <t>000013784</t>
  </si>
  <si>
    <t>000017427</t>
  </si>
  <si>
    <t>000017443</t>
  </si>
  <si>
    <t>000003064</t>
  </si>
  <si>
    <t>000001346</t>
  </si>
  <si>
    <t>000000939</t>
  </si>
  <si>
    <t>000000916</t>
  </si>
  <si>
    <t>000024830</t>
  </si>
  <si>
    <t>000025255</t>
  </si>
  <si>
    <t>000025381</t>
  </si>
  <si>
    <t>TY2011000015</t>
  </si>
  <si>
    <t>000027329</t>
  </si>
  <si>
    <t>000027290</t>
  </si>
  <si>
    <t>000027323</t>
  </si>
  <si>
    <t>000026835</t>
  </si>
  <si>
    <t>000033779</t>
  </si>
  <si>
    <t>000033738</t>
  </si>
  <si>
    <t>000033088</t>
  </si>
  <si>
    <t>000033097</t>
  </si>
  <si>
    <t>000034360</t>
  </si>
  <si>
    <t>000034429</t>
  </si>
  <si>
    <t>000034374</t>
  </si>
  <si>
    <t>TY2012000058</t>
  </si>
  <si>
    <t>000043434</t>
  </si>
  <si>
    <t>000043437</t>
  </si>
  <si>
    <t>000043477</t>
  </si>
  <si>
    <t>000043478</t>
  </si>
  <si>
    <t>000043480</t>
  </si>
  <si>
    <t>000043436</t>
  </si>
  <si>
    <t>000043435</t>
  </si>
  <si>
    <t>000043298</t>
  </si>
  <si>
    <t>000043516</t>
  </si>
  <si>
    <t>000045156</t>
  </si>
  <si>
    <t>TY2013000106</t>
  </si>
  <si>
    <t>ZY2014000405</t>
  </si>
  <si>
    <t>ZY2014000402</t>
  </si>
  <si>
    <t>TY2015001424</t>
  </si>
  <si>
    <t>TY2015000779</t>
  </si>
  <si>
    <t>ZY2015000010</t>
  </si>
  <si>
    <t>ZY2015000179</t>
  </si>
  <si>
    <t>TY2015001569</t>
  </si>
  <si>
    <t>TY2016002658</t>
  </si>
  <si>
    <t>TY2016002640</t>
  </si>
  <si>
    <t>TY2016000982</t>
  </si>
  <si>
    <t>ZY2016000338</t>
  </si>
  <si>
    <t>ZY2016000337</t>
  </si>
  <si>
    <t>TY2016001881</t>
  </si>
  <si>
    <t>TY2016001879</t>
  </si>
  <si>
    <t>TY2016001880</t>
  </si>
  <si>
    <t>TY2016002822</t>
  </si>
  <si>
    <t>TY2016001162</t>
  </si>
  <si>
    <t>ZY2016000157</t>
  </si>
  <si>
    <t>TY2016001747</t>
  </si>
  <si>
    <t>TY2016001852</t>
  </si>
  <si>
    <t>TY2016001117</t>
  </si>
  <si>
    <t>TY2017000159</t>
  </si>
  <si>
    <t>ZY2018000191</t>
  </si>
  <si>
    <t>TY2019000849</t>
  </si>
  <si>
    <t>ZY2019000215</t>
  </si>
  <si>
    <t>TY2019000907</t>
  </si>
  <si>
    <t>TY2019001877</t>
  </si>
  <si>
    <t>TY2019001836</t>
  </si>
  <si>
    <t>TY2019001352</t>
  </si>
  <si>
    <t>TY2019001276</t>
  </si>
  <si>
    <t>TY2019003784</t>
  </si>
  <si>
    <t>TY2019003783</t>
  </si>
  <si>
    <t>ZY2019000932</t>
  </si>
  <si>
    <t>TY2019004933</t>
  </si>
  <si>
    <t>TY2020002576</t>
  </si>
  <si>
    <t>TY2019004927</t>
  </si>
  <si>
    <t>TY2020002584</t>
  </si>
  <si>
    <t>TY2020002581</t>
  </si>
  <si>
    <t>TY2020002580</t>
  </si>
  <si>
    <t>TY2020002579</t>
  </si>
  <si>
    <t>TY2020002577</t>
  </si>
  <si>
    <t>ZY2020000565</t>
  </si>
  <si>
    <t>ZY2020000564</t>
  </si>
  <si>
    <t>TY2020000726</t>
  </si>
  <si>
    <t>TY2019004116</t>
  </si>
  <si>
    <t>TY2020000725</t>
  </si>
  <si>
    <t>ZY2020000566</t>
  </si>
  <si>
    <t>TY2021002264</t>
  </si>
  <si>
    <t>TY2021002259</t>
  </si>
  <si>
    <t>TY2021002258</t>
  </si>
  <si>
    <t>TY2021002257</t>
  </si>
  <si>
    <t>ZY2019001083</t>
  </si>
  <si>
    <t>TY2020003563</t>
  </si>
  <si>
    <t>ZY2020000683</t>
  </si>
  <si>
    <t>ZY2020000682</t>
  </si>
  <si>
    <t>TY2021002267</t>
  </si>
  <si>
    <t>TY2021002265</t>
  </si>
  <si>
    <t>TY2021002266</t>
  </si>
  <si>
    <t>TY2020003564</t>
  </si>
  <si>
    <t>TY2020003565</t>
  </si>
  <si>
    <t>TY2020003561</t>
  </si>
  <si>
    <t>地质雷达</t>
  </si>
  <si>
    <t>多功能连续水质分析仪</t>
  </si>
  <si>
    <t>岩石三轴试验机</t>
  </si>
  <si>
    <t>岩石三轴剪切试验装置</t>
  </si>
  <si>
    <t>非饱和土应力路径实验系统</t>
  </si>
  <si>
    <t>全站仪</t>
  </si>
  <si>
    <t>扫描电镜</t>
  </si>
  <si>
    <t>X射线衍射仪</t>
  </si>
  <si>
    <t>共振柱试验系统</t>
  </si>
  <si>
    <t>激光粒度分析仪</t>
  </si>
  <si>
    <t>MTS液压伺服系统</t>
  </si>
  <si>
    <t>DASP智能数据采集和信号分析系统</t>
  </si>
  <si>
    <t>便携式红外热成像仪</t>
  </si>
  <si>
    <t>微机控制土壤真三轴试验仪(机)</t>
  </si>
  <si>
    <t>全自动静三轴和应力路径测试系统</t>
  </si>
  <si>
    <t>大型振动三轴仪</t>
  </si>
  <si>
    <t>全自动离子分析仪</t>
  </si>
  <si>
    <t>工业工程和物流实验设备一套</t>
  </si>
  <si>
    <t>应力实验装置</t>
  </si>
  <si>
    <t>2维/3维PIV测速系统</t>
  </si>
  <si>
    <t>自动温控大棚</t>
  </si>
  <si>
    <t>称重式蒸渗仪</t>
  </si>
  <si>
    <t>称重式土壤蒸渗仪</t>
  </si>
  <si>
    <t>数据采集系统</t>
  </si>
  <si>
    <t>超长距离三维激光监测系统</t>
  </si>
  <si>
    <t>动态环剪仪</t>
  </si>
  <si>
    <t>气相色谱质谱联用仪</t>
  </si>
  <si>
    <t>土双向动三轴测试系统</t>
  </si>
  <si>
    <t>离子色谱仪</t>
  </si>
  <si>
    <t>声发射测定仪</t>
  </si>
  <si>
    <t>地震仪</t>
  </si>
  <si>
    <t>622型多通道燃烧分析系统</t>
  </si>
  <si>
    <t>高速摄像机</t>
  </si>
  <si>
    <t>增强系统（土木系统试验系统升级）</t>
  </si>
  <si>
    <t>港航水槽波流模拟系统</t>
  </si>
  <si>
    <t>大型水流泥沙输移水槽</t>
  </si>
  <si>
    <t>WIZ-ENVIdata风光互补地下水污染原位在线观测系统</t>
  </si>
  <si>
    <t>便携式地质雷达</t>
  </si>
  <si>
    <t>河工物理模型含沙浓度及测量系统</t>
  </si>
  <si>
    <t>射流及流体机械内部流动结构测试系统</t>
  </si>
  <si>
    <t>电力系统分析综合程序及安装费</t>
  </si>
  <si>
    <t>激光地形测绘仪</t>
  </si>
  <si>
    <t>全站扫描仪</t>
  </si>
  <si>
    <t>气相质谱联用仪</t>
  </si>
  <si>
    <t>连续电导率剖面仪</t>
  </si>
  <si>
    <t>界面剪切试验系统</t>
  </si>
  <si>
    <t>大坝砼微观力学性能测试系统</t>
  </si>
  <si>
    <t>水下机器人ROV（坝体水下隐患监测系统）</t>
  </si>
  <si>
    <t>堤坝安全监测（电法）测试系统</t>
  </si>
  <si>
    <t>全自动粗粒土三轴蠕变试验系统</t>
  </si>
  <si>
    <t>全自动影像测量仪</t>
  </si>
  <si>
    <t>水利工程全自动航测分析处理系统（无人机系统）</t>
  </si>
  <si>
    <t>三维PIV流速测量系统</t>
  </si>
  <si>
    <t>三维水工结构快速建模系统（三维激光扫描系统）</t>
  </si>
  <si>
    <t>COXEM桌面台式扫描电镜</t>
  </si>
  <si>
    <t>电站设备风烟流动性特性实验系统</t>
  </si>
  <si>
    <t>全自动静态环剪仪</t>
  </si>
  <si>
    <t>傅里叶变换红外显微镜系统</t>
  </si>
  <si>
    <t>智能型网络原理模拟机</t>
  </si>
  <si>
    <t>新型电子万能材料测试系统</t>
  </si>
  <si>
    <t>岩土孔隙结构成像分析仪</t>
  </si>
  <si>
    <t>应急数据采集</t>
  </si>
  <si>
    <t>非饱和土三轴测试系统</t>
  </si>
  <si>
    <t>土木工程综合试验平台</t>
  </si>
  <si>
    <t>总有机碳分析仪</t>
  </si>
  <si>
    <t>多功能回声探测仪</t>
  </si>
  <si>
    <t>微机控制电液伺服压力试验机</t>
  </si>
  <si>
    <t>电感耦合等离子体发射光谱仪</t>
  </si>
  <si>
    <t>X-射线荧光光谱仪</t>
  </si>
  <si>
    <t>三重四极杆液质联用系统</t>
  </si>
  <si>
    <t>热场发射扫描电子显微镜</t>
  </si>
  <si>
    <t>等温量热仪</t>
  </si>
  <si>
    <t>激光多普勒测速仪</t>
  </si>
  <si>
    <t>电感耦合等离子体质谱仪(ICP-MS)</t>
  </si>
  <si>
    <t>氢及掺氢燃料发动机电力测功试验系统</t>
  </si>
  <si>
    <t>便携式光合测定系统</t>
  </si>
  <si>
    <t>流变仪</t>
  </si>
  <si>
    <t>区域土壤墒情遥感监测与预警系统</t>
  </si>
  <si>
    <t>氢燃料发动机进气恒温及安全控制系统</t>
  </si>
  <si>
    <t>岩石力学测试系统</t>
  </si>
  <si>
    <t>X射线能谱仪</t>
  </si>
  <si>
    <t>远距离激光测振仪</t>
  </si>
  <si>
    <t>微变形监测系统</t>
  </si>
  <si>
    <t>航空监测系统</t>
  </si>
  <si>
    <t>中型风洞试验系统</t>
  </si>
  <si>
    <t>高速数字摄像系统</t>
  </si>
  <si>
    <t>超临界热工试验系统</t>
  </si>
  <si>
    <t>油-气-水-固四相流试验系统</t>
  </si>
  <si>
    <t>流体机械可视化测速系统</t>
  </si>
  <si>
    <t>太赫兹光谱成像系统</t>
  </si>
  <si>
    <t>近红外光谱成像仪</t>
  </si>
  <si>
    <t>机载高光谱 成像系统</t>
  </si>
  <si>
    <t>钨灯丝扫描电子显微镜</t>
  </si>
  <si>
    <t>2005年08月01日</t>
  </si>
  <si>
    <t>2006年12月01日</t>
  </si>
  <si>
    <t>2009年09月14日</t>
  </si>
  <si>
    <t>2009年12月08日</t>
  </si>
  <si>
    <t>2009年12月09日</t>
  </si>
  <si>
    <t>2009年12月30日</t>
  </si>
  <si>
    <t>2010年03月01日</t>
  </si>
  <si>
    <t>2010年06月01日</t>
  </si>
  <si>
    <t>2011年01月03日</t>
  </si>
  <si>
    <t>2011年06月01日</t>
  </si>
  <si>
    <t>2011年10月01日</t>
  </si>
  <si>
    <t>2011年11月01日</t>
  </si>
  <si>
    <t>2011年12月01日</t>
  </si>
  <si>
    <t>2012年01月01日</t>
  </si>
  <si>
    <t>2012年07月01日</t>
  </si>
  <si>
    <t>2012年12月01日</t>
  </si>
  <si>
    <t>2013年01月01日</t>
  </si>
  <si>
    <t>2013年04月01日</t>
  </si>
  <si>
    <t>2013年05月01日</t>
  </si>
  <si>
    <t>2013年06月01日</t>
  </si>
  <si>
    <t>2014年12月01日</t>
  </si>
  <si>
    <t>2015年04月01日</t>
  </si>
  <si>
    <t>2015年05月01日</t>
  </si>
  <si>
    <t>2015年06月01日</t>
  </si>
  <si>
    <t>2015年11月01日</t>
  </si>
  <si>
    <t>2016年04月21日</t>
  </si>
  <si>
    <t>2016年07月05日</t>
  </si>
  <si>
    <t>2016年07月11日</t>
  </si>
  <si>
    <t>2016年12月22日</t>
  </si>
  <si>
    <t>2016年12月23日</t>
  </si>
  <si>
    <t>2017年03月24日</t>
  </si>
  <si>
    <t>2018年07月06日</t>
  </si>
  <si>
    <t>2019年07月06日</t>
  </si>
  <si>
    <t>2019年09月21日</t>
  </si>
  <si>
    <t>2019年09月27日</t>
  </si>
  <si>
    <t>2019年12月13日</t>
  </si>
  <si>
    <t>2020年07月06日</t>
  </si>
  <si>
    <t>2020年09月28日</t>
  </si>
  <si>
    <t>2020年12月10日</t>
  </si>
  <si>
    <t>2020年12月31日</t>
  </si>
  <si>
    <t>2021年06月03日</t>
  </si>
  <si>
    <t>2021年07月10日</t>
  </si>
  <si>
    <t>2021年07月13日</t>
  </si>
  <si>
    <t>2021年08月02日</t>
  </si>
  <si>
    <t>2021年09月02日</t>
  </si>
  <si>
    <t>2021年09月07日</t>
  </si>
  <si>
    <t>2021年09月14日</t>
  </si>
  <si>
    <t>地质工程实验中心</t>
  </si>
  <si>
    <t>环境工程实验中心</t>
  </si>
  <si>
    <t>岩土工程与水工结构研究所</t>
  </si>
  <si>
    <t>水利工程实验中心</t>
  </si>
  <si>
    <t>资源与环境学院</t>
  </si>
  <si>
    <t>水利学院</t>
  </si>
  <si>
    <t>机械学院</t>
  </si>
  <si>
    <t>电力学院</t>
  </si>
  <si>
    <t>环境与市政工程学院</t>
  </si>
  <si>
    <t>材料学院办公室</t>
  </si>
  <si>
    <t>动力与自动化实验中心</t>
  </si>
  <si>
    <t>土木交通科研中心</t>
  </si>
  <si>
    <t>地质及岩土力学实验室</t>
  </si>
  <si>
    <t>土木与交通学院（钢结构与工程研究院）</t>
  </si>
  <si>
    <t>水资源学院</t>
  </si>
  <si>
    <t>岩土工程与水工结构研究院</t>
  </si>
  <si>
    <t>地球科学与工程学院（地球物理研究所）</t>
  </si>
  <si>
    <t>材料学院</t>
  </si>
  <si>
    <t>测绘与地理信息学院</t>
  </si>
  <si>
    <t>在用</t>
  </si>
  <si>
    <t>共享</t>
  </si>
  <si>
    <t>岩土工程与水工结构研究所</t>
    <phoneticPr fontId="5" type="noConversion"/>
  </si>
  <si>
    <t>测量与空间信息实验中心</t>
    <phoneticPr fontId="5" type="noConversion"/>
  </si>
  <si>
    <t>土木工程实验中心</t>
    <phoneticPr fontId="5" type="noConversion"/>
  </si>
  <si>
    <t>资源与环境学院</t>
    <phoneticPr fontId="5" type="noConversion"/>
  </si>
  <si>
    <t>土木与交通学院</t>
    <phoneticPr fontId="5" type="noConversion"/>
  </si>
  <si>
    <t>水利学院</t>
    <phoneticPr fontId="5" type="noConversion"/>
  </si>
  <si>
    <t>钢结构研究所</t>
    <phoneticPr fontId="5" type="noConversion"/>
  </si>
  <si>
    <t>管理与经济学院</t>
    <phoneticPr fontId="5" type="noConversion"/>
  </si>
  <si>
    <t>水利学院</t>
    <phoneticPr fontId="5" type="noConversion"/>
  </si>
  <si>
    <t>土木与交通学院</t>
    <phoneticPr fontId="5" type="noConversion"/>
  </si>
  <si>
    <t>资源与环境学院</t>
    <phoneticPr fontId="5" type="noConversion"/>
  </si>
  <si>
    <t>机械学院</t>
    <phoneticPr fontId="5" type="noConversion"/>
  </si>
  <si>
    <t>电力学院</t>
    <phoneticPr fontId="5" type="noConversion"/>
  </si>
  <si>
    <t>共享</t>
    <phoneticPr fontId="5" type="noConversion"/>
  </si>
  <si>
    <t>共享</t>
    <phoneticPr fontId="5" type="noConversion"/>
  </si>
  <si>
    <t xml:space="preserve">  单位名称（公章）：</t>
    <phoneticPr fontId="5" type="noConversion"/>
  </si>
  <si>
    <t>原值50万元及以上大型仪器共享资产明细表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</si>
</sst>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9" x14ac:knownFonts="1">
    <font>
      <sz val="11"/>
      <color rgb="FF000000"/>
      <name val="Calibri"/>
    </font>
    <font>
      <sz val="12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left" vertical="center"/>
    </xf>
    <xf numFmtId="49" fontId="4" fillId="3" borderId="2" xfId="1" applyNumberFormat="1" applyFont="1" applyFill="1" applyBorder="1" applyAlignment="1">
      <alignment horizontal="left" vertical="center" wrapText="1"/>
    </xf>
    <xf numFmtId="49" fontId="4" fillId="3" borderId="2" xfId="1" applyNumberFormat="1" applyFont="1" applyFill="1" applyBorder="1" applyAlignment="1">
      <alignment horizontal="left" vertical="center"/>
    </xf>
    <xf numFmtId="49" fontId="4" fillId="3" borderId="2" xfId="1" applyNumberFormat="1" applyFont="1" applyFill="1" applyBorder="1" applyAlignment="1">
      <alignment horizontal="left" vertical="center" wrapText="1"/>
    </xf>
    <xf numFmtId="176" fontId="4" fillId="3" borderId="2" xfId="1" applyNumberFormat="1" applyFont="1" applyFill="1" applyBorder="1" applyAlignment="1">
      <alignment horizontal="right" vertical="center"/>
    </xf>
    <xf numFmtId="0" fontId="4" fillId="3" borderId="2" xfId="1" applyFont="1" applyFill="1" applyBorder="1" applyAlignment="1">
      <alignment horizontal="right" vertical="center"/>
    </xf>
    <xf numFmtId="0" fontId="7" fillId="3" borderId="4" xfId="2" applyFont="1" applyFill="1" applyBorder="1" applyAlignment="1">
      <alignment horizontal="left" vertical="center" wrapText="1"/>
    </xf>
    <xf numFmtId="0" fontId="7" fillId="3" borderId="4" xfId="2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49" fontId="4" fillId="3" borderId="6" xfId="1" applyNumberFormat="1" applyFont="1" applyFill="1" applyBorder="1" applyAlignment="1">
      <alignment horizontal="left" vertical="center" wrapText="1"/>
    </xf>
    <xf numFmtId="176" fontId="4" fillId="3" borderId="6" xfId="1" applyNumberFormat="1" applyFont="1" applyFill="1" applyBorder="1" applyAlignment="1">
      <alignment horizontal="right" vertical="center"/>
    </xf>
    <xf numFmtId="0" fontId="4" fillId="3" borderId="6" xfId="1" applyFont="1" applyFill="1" applyBorder="1" applyAlignment="1">
      <alignment horizontal="right" vertical="center"/>
    </xf>
    <xf numFmtId="0" fontId="7" fillId="3" borderId="7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49" fontId="4" fillId="3" borderId="3" xfId="1" applyNumberFormat="1" applyFont="1" applyFill="1" applyBorder="1" applyAlignment="1">
      <alignment horizontal="left" vertical="center" wrapText="1"/>
    </xf>
    <xf numFmtId="176" fontId="4" fillId="3" borderId="3" xfId="1" applyNumberFormat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right" vertical="center"/>
    </xf>
    <xf numFmtId="0" fontId="7" fillId="3" borderId="3" xfId="2" applyFont="1" applyFill="1" applyBorder="1" applyAlignment="1">
      <alignment horizontal="left" vertical="center" wrapText="1"/>
    </xf>
    <xf numFmtId="49" fontId="4" fillId="3" borderId="3" xfId="1" applyNumberFormat="1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left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selection sqref="A1:H1"/>
    </sheetView>
  </sheetViews>
  <sheetFormatPr defaultRowHeight="15" x14ac:dyDescent="0.25"/>
  <cols>
    <col min="1" max="1" width="10" customWidth="1"/>
    <col min="2" max="3" width="30" customWidth="1"/>
    <col min="4" max="4" width="24" customWidth="1"/>
    <col min="5" max="6" width="20" customWidth="1"/>
    <col min="7" max="7" width="30" customWidth="1"/>
    <col min="8" max="8" width="26" style="21" customWidth="1"/>
  </cols>
  <sheetData>
    <row r="1" spans="1:8" ht="39.950000000000003" customHeight="1" x14ac:dyDescent="0.25">
      <c r="A1" s="30" t="s">
        <v>282</v>
      </c>
      <c r="B1" s="31"/>
      <c r="C1" s="31"/>
      <c r="D1" s="31"/>
      <c r="E1" s="31"/>
      <c r="F1" s="31"/>
      <c r="G1" s="31"/>
      <c r="H1" s="31"/>
    </row>
    <row r="2" spans="1:8" ht="30" customHeight="1" x14ac:dyDescent="0.25">
      <c r="A2" s="32" t="s">
        <v>281</v>
      </c>
      <c r="B2" s="32"/>
      <c r="C2" s="32"/>
      <c r="D2" s="32"/>
      <c r="E2" s="32"/>
      <c r="F2" s="32"/>
      <c r="G2" s="32" t="s">
        <v>0</v>
      </c>
      <c r="H2" s="32"/>
    </row>
    <row r="3" spans="1:8" ht="30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1" t="s">
        <v>7</v>
      </c>
      <c r="H3" s="11" t="s">
        <v>8</v>
      </c>
    </row>
    <row r="4" spans="1:8" ht="30" customHeight="1" x14ac:dyDescent="0.25">
      <c r="A4" s="2">
        <v>1</v>
      </c>
      <c r="B4" s="4" t="s">
        <v>9</v>
      </c>
      <c r="C4" s="6" t="s">
        <v>105</v>
      </c>
      <c r="D4" s="7">
        <v>636865</v>
      </c>
      <c r="E4" s="8" t="s">
        <v>198</v>
      </c>
      <c r="F4" s="9" t="s">
        <v>245</v>
      </c>
      <c r="G4" s="12" t="s">
        <v>264</v>
      </c>
      <c r="H4" s="12" t="s">
        <v>279</v>
      </c>
    </row>
    <row r="5" spans="1:8" ht="30" customHeight="1" x14ac:dyDescent="0.25">
      <c r="A5" s="2">
        <v>2</v>
      </c>
      <c r="B5" s="4" t="s">
        <v>10</v>
      </c>
      <c r="C5" s="6" t="s">
        <v>106</v>
      </c>
      <c r="D5" s="7">
        <v>549080</v>
      </c>
      <c r="E5" s="8" t="s">
        <v>198</v>
      </c>
      <c r="F5" s="9" t="s">
        <v>246</v>
      </c>
      <c r="G5" s="12" t="s">
        <v>264</v>
      </c>
      <c r="H5" s="12" t="s">
        <v>265</v>
      </c>
    </row>
    <row r="6" spans="1:8" ht="22.5" x14ac:dyDescent="0.25">
      <c r="A6" s="2">
        <v>3</v>
      </c>
      <c r="B6" s="4" t="s">
        <v>11</v>
      </c>
      <c r="C6" s="6" t="s">
        <v>107</v>
      </c>
      <c r="D6" s="7">
        <v>1510000</v>
      </c>
      <c r="E6" s="8" t="s">
        <v>199</v>
      </c>
      <c r="F6" s="9" t="s">
        <v>266</v>
      </c>
      <c r="G6" s="19" t="s">
        <v>264</v>
      </c>
      <c r="H6" s="19" t="s">
        <v>265</v>
      </c>
    </row>
    <row r="7" spans="1:8" ht="22.5" x14ac:dyDescent="0.25">
      <c r="A7" s="2">
        <v>4</v>
      </c>
      <c r="B7" s="4" t="s">
        <v>12</v>
      </c>
      <c r="C7" s="6" t="s">
        <v>108</v>
      </c>
      <c r="D7" s="7">
        <v>1220000</v>
      </c>
      <c r="E7" s="8" t="s">
        <v>199</v>
      </c>
      <c r="F7" s="9" t="s">
        <v>266</v>
      </c>
      <c r="G7" s="19" t="s">
        <v>264</v>
      </c>
      <c r="H7" s="19" t="s">
        <v>265</v>
      </c>
    </row>
    <row r="8" spans="1:8" ht="22.5" x14ac:dyDescent="0.25">
      <c r="A8" s="2">
        <v>5</v>
      </c>
      <c r="B8" s="4" t="s">
        <v>13</v>
      </c>
      <c r="C8" s="6" t="s">
        <v>109</v>
      </c>
      <c r="D8" s="7">
        <v>808712</v>
      </c>
      <c r="E8" s="8" t="s">
        <v>200</v>
      </c>
      <c r="F8" s="9" t="s">
        <v>266</v>
      </c>
      <c r="G8" s="19" t="s">
        <v>264</v>
      </c>
      <c r="H8" s="19" t="s">
        <v>265</v>
      </c>
    </row>
    <row r="9" spans="1:8" x14ac:dyDescent="0.25">
      <c r="A9" s="2">
        <v>6</v>
      </c>
      <c r="B9" s="4" t="s">
        <v>14</v>
      </c>
      <c r="C9" s="6" t="s">
        <v>110</v>
      </c>
      <c r="D9" s="7">
        <v>513000</v>
      </c>
      <c r="E9" s="8" t="s">
        <v>201</v>
      </c>
      <c r="F9" s="9" t="s">
        <v>267</v>
      </c>
      <c r="G9" s="19" t="s">
        <v>264</v>
      </c>
      <c r="H9" s="19" t="s">
        <v>265</v>
      </c>
    </row>
    <row r="10" spans="1:8" x14ac:dyDescent="0.25">
      <c r="A10" s="2">
        <v>7</v>
      </c>
      <c r="B10" s="4" t="s">
        <v>15</v>
      </c>
      <c r="C10" s="6" t="s">
        <v>111</v>
      </c>
      <c r="D10" s="7">
        <v>1139700</v>
      </c>
      <c r="E10" s="8" t="s">
        <v>202</v>
      </c>
      <c r="F10" s="9" t="s">
        <v>268</v>
      </c>
      <c r="G10" s="19" t="s">
        <v>264</v>
      </c>
      <c r="H10" s="22" t="s">
        <v>279</v>
      </c>
    </row>
    <row r="11" spans="1:8" x14ac:dyDescent="0.25">
      <c r="A11" s="2">
        <v>8</v>
      </c>
      <c r="B11" s="4" t="s">
        <v>16</v>
      </c>
      <c r="C11" s="6" t="s">
        <v>112</v>
      </c>
      <c r="D11" s="7">
        <v>1812000</v>
      </c>
      <c r="E11" s="8" t="s">
        <v>203</v>
      </c>
      <c r="F11" s="9" t="s">
        <v>268</v>
      </c>
      <c r="G11" s="19" t="s">
        <v>264</v>
      </c>
      <c r="H11" s="19" t="s">
        <v>265</v>
      </c>
    </row>
    <row r="12" spans="1:8" x14ac:dyDescent="0.25">
      <c r="A12" s="2">
        <v>9</v>
      </c>
      <c r="B12" s="4" t="s">
        <v>17</v>
      </c>
      <c r="C12" s="6" t="s">
        <v>113</v>
      </c>
      <c r="D12" s="7">
        <v>750600</v>
      </c>
      <c r="E12" s="8" t="s">
        <v>204</v>
      </c>
      <c r="F12" s="9" t="s">
        <v>269</v>
      </c>
      <c r="G12" s="19" t="s">
        <v>264</v>
      </c>
      <c r="H12" s="19" t="s">
        <v>265</v>
      </c>
    </row>
    <row r="13" spans="1:8" x14ac:dyDescent="0.25">
      <c r="A13" s="2">
        <v>10</v>
      </c>
      <c r="B13" s="4" t="s">
        <v>18</v>
      </c>
      <c r="C13" s="6" t="s">
        <v>114</v>
      </c>
      <c r="D13" s="7">
        <v>556000</v>
      </c>
      <c r="E13" s="8" t="s">
        <v>205</v>
      </c>
      <c r="F13" s="9" t="s">
        <v>270</v>
      </c>
      <c r="G13" s="19" t="s">
        <v>264</v>
      </c>
      <c r="H13" s="19" t="s">
        <v>265</v>
      </c>
    </row>
    <row r="14" spans="1:8" x14ac:dyDescent="0.25">
      <c r="A14" s="2">
        <v>11</v>
      </c>
      <c r="B14" s="4" t="s">
        <v>19</v>
      </c>
      <c r="C14" s="6" t="s">
        <v>115</v>
      </c>
      <c r="D14" s="7">
        <v>1474497.8</v>
      </c>
      <c r="E14" s="8" t="s">
        <v>205</v>
      </c>
      <c r="F14" s="9" t="s">
        <v>270</v>
      </c>
      <c r="G14" s="19" t="s">
        <v>264</v>
      </c>
      <c r="H14" s="19" t="s">
        <v>265</v>
      </c>
    </row>
    <row r="15" spans="1:8" x14ac:dyDescent="0.25">
      <c r="A15" s="2">
        <v>12</v>
      </c>
      <c r="B15" s="4" t="s">
        <v>20</v>
      </c>
      <c r="C15" s="6" t="s">
        <v>116</v>
      </c>
      <c r="D15" s="7">
        <v>662000</v>
      </c>
      <c r="E15" s="8" t="s">
        <v>206</v>
      </c>
      <c r="F15" s="9" t="s">
        <v>271</v>
      </c>
      <c r="G15" s="19" t="s">
        <v>264</v>
      </c>
      <c r="H15" s="19" t="s">
        <v>265</v>
      </c>
    </row>
    <row r="16" spans="1:8" x14ac:dyDescent="0.25">
      <c r="A16" s="2">
        <v>13</v>
      </c>
      <c r="B16" s="4" t="s">
        <v>21</v>
      </c>
      <c r="C16" s="6" t="s">
        <v>117</v>
      </c>
      <c r="D16" s="7">
        <v>592000</v>
      </c>
      <c r="E16" s="8" t="s">
        <v>207</v>
      </c>
      <c r="F16" s="9" t="s">
        <v>272</v>
      </c>
      <c r="G16" s="19" t="s">
        <v>264</v>
      </c>
      <c r="H16" s="22" t="s">
        <v>279</v>
      </c>
    </row>
    <row r="17" spans="1:8" x14ac:dyDescent="0.25">
      <c r="A17" s="2">
        <v>14</v>
      </c>
      <c r="B17" s="4" t="s">
        <v>22</v>
      </c>
      <c r="C17" s="6" t="s">
        <v>118</v>
      </c>
      <c r="D17" s="7">
        <v>920000</v>
      </c>
      <c r="E17" s="8" t="s">
        <v>208</v>
      </c>
      <c r="F17" s="9" t="s">
        <v>269</v>
      </c>
      <c r="G17" s="19" t="s">
        <v>264</v>
      </c>
      <c r="H17" s="22" t="s">
        <v>279</v>
      </c>
    </row>
    <row r="18" spans="1:8" x14ac:dyDescent="0.25">
      <c r="A18" s="2">
        <v>15</v>
      </c>
      <c r="B18" s="4" t="s">
        <v>23</v>
      </c>
      <c r="C18" s="6" t="s">
        <v>119</v>
      </c>
      <c r="D18" s="7">
        <v>520000</v>
      </c>
      <c r="E18" s="8" t="s">
        <v>208</v>
      </c>
      <c r="F18" s="9" t="s">
        <v>269</v>
      </c>
      <c r="G18" s="19" t="s">
        <v>264</v>
      </c>
      <c r="H18" s="19" t="s">
        <v>265</v>
      </c>
    </row>
    <row r="19" spans="1:8" x14ac:dyDescent="0.25">
      <c r="A19" s="2">
        <v>16</v>
      </c>
      <c r="B19" s="4" t="s">
        <v>24</v>
      </c>
      <c r="C19" s="6" t="s">
        <v>120</v>
      </c>
      <c r="D19" s="7">
        <v>2214150</v>
      </c>
      <c r="E19" s="8" t="s">
        <v>209</v>
      </c>
      <c r="F19" s="9" t="s">
        <v>271</v>
      </c>
      <c r="G19" s="19" t="s">
        <v>264</v>
      </c>
      <c r="H19" s="22" t="s">
        <v>279</v>
      </c>
    </row>
    <row r="20" spans="1:8" x14ac:dyDescent="0.25">
      <c r="A20" s="2">
        <v>17</v>
      </c>
      <c r="B20" s="4" t="s">
        <v>25</v>
      </c>
      <c r="C20" s="6" t="s">
        <v>121</v>
      </c>
      <c r="D20" s="7">
        <v>530000</v>
      </c>
      <c r="E20" s="8" t="s">
        <v>209</v>
      </c>
      <c r="F20" s="9" t="s">
        <v>271</v>
      </c>
      <c r="G20" s="19" t="s">
        <v>264</v>
      </c>
      <c r="H20" s="19" t="s">
        <v>265</v>
      </c>
    </row>
    <row r="21" spans="1:8" x14ac:dyDescent="0.25">
      <c r="A21" s="2">
        <v>18</v>
      </c>
      <c r="B21" s="4" t="s">
        <v>26</v>
      </c>
      <c r="C21" s="6" t="s">
        <v>122</v>
      </c>
      <c r="D21" s="7">
        <v>1498160</v>
      </c>
      <c r="E21" s="8" t="s">
        <v>210</v>
      </c>
      <c r="F21" s="9" t="s">
        <v>273</v>
      </c>
      <c r="G21" s="19" t="s">
        <v>264</v>
      </c>
      <c r="H21" s="19" t="s">
        <v>265</v>
      </c>
    </row>
    <row r="22" spans="1:8" ht="22.5" x14ac:dyDescent="0.25">
      <c r="A22" s="2">
        <v>19</v>
      </c>
      <c r="B22" s="4" t="s">
        <v>27</v>
      </c>
      <c r="C22" s="6" t="s">
        <v>123</v>
      </c>
      <c r="D22" s="7">
        <v>1124600</v>
      </c>
      <c r="E22" s="8" t="s">
        <v>211</v>
      </c>
      <c r="F22" s="9" t="s">
        <v>266</v>
      </c>
      <c r="G22" s="19" t="s">
        <v>264</v>
      </c>
      <c r="H22" s="19" t="s">
        <v>265</v>
      </c>
    </row>
    <row r="23" spans="1:8" x14ac:dyDescent="0.25">
      <c r="A23" s="2">
        <v>20</v>
      </c>
      <c r="B23" s="3" t="s">
        <v>28</v>
      </c>
      <c r="C23" s="5" t="s">
        <v>124</v>
      </c>
      <c r="D23" s="7">
        <v>905100</v>
      </c>
      <c r="E23" s="8" t="s">
        <v>211</v>
      </c>
      <c r="F23" s="10" t="s">
        <v>274</v>
      </c>
      <c r="G23" s="19" t="s">
        <v>264</v>
      </c>
      <c r="H23" s="19" t="s">
        <v>265</v>
      </c>
    </row>
    <row r="24" spans="1:8" x14ac:dyDescent="0.25">
      <c r="A24" s="2">
        <v>21</v>
      </c>
      <c r="B24" s="3" t="s">
        <v>29</v>
      </c>
      <c r="C24" s="5" t="s">
        <v>125</v>
      </c>
      <c r="D24" s="7">
        <v>648000</v>
      </c>
      <c r="E24" s="8" t="s">
        <v>212</v>
      </c>
      <c r="F24" s="10" t="s">
        <v>271</v>
      </c>
      <c r="G24" s="19" t="s">
        <v>264</v>
      </c>
      <c r="H24" s="19" t="s">
        <v>265</v>
      </c>
    </row>
    <row r="25" spans="1:8" x14ac:dyDescent="0.25">
      <c r="A25" s="2">
        <v>22</v>
      </c>
      <c r="B25" s="3" t="s">
        <v>30</v>
      </c>
      <c r="C25" s="5" t="s">
        <v>126</v>
      </c>
      <c r="D25" s="7">
        <v>570000</v>
      </c>
      <c r="E25" s="8" t="s">
        <v>212</v>
      </c>
      <c r="F25" s="10" t="s">
        <v>274</v>
      </c>
      <c r="G25" s="19" t="s">
        <v>264</v>
      </c>
      <c r="H25" s="19" t="s">
        <v>265</v>
      </c>
    </row>
    <row r="26" spans="1:8" x14ac:dyDescent="0.25">
      <c r="A26" s="2">
        <v>23</v>
      </c>
      <c r="B26" s="3" t="s">
        <v>31</v>
      </c>
      <c r="C26" s="5" t="s">
        <v>127</v>
      </c>
      <c r="D26" s="7">
        <v>650000</v>
      </c>
      <c r="E26" s="8" t="s">
        <v>212</v>
      </c>
      <c r="F26" s="10" t="s">
        <v>274</v>
      </c>
      <c r="G26" s="19" t="s">
        <v>264</v>
      </c>
      <c r="H26" s="19" t="s">
        <v>265</v>
      </c>
    </row>
    <row r="27" spans="1:8" x14ac:dyDescent="0.25">
      <c r="A27" s="2">
        <v>24</v>
      </c>
      <c r="B27" s="4" t="s">
        <v>32</v>
      </c>
      <c r="C27" s="6" t="s">
        <v>128</v>
      </c>
      <c r="D27" s="7">
        <v>625000</v>
      </c>
      <c r="E27" s="8" t="s">
        <v>213</v>
      </c>
      <c r="F27" s="9" t="s">
        <v>275</v>
      </c>
      <c r="G27" s="19" t="s">
        <v>264</v>
      </c>
      <c r="H27" s="19" t="s">
        <v>265</v>
      </c>
    </row>
    <row r="28" spans="1:8" x14ac:dyDescent="0.25">
      <c r="A28" s="2">
        <v>25</v>
      </c>
      <c r="B28" s="4" t="s">
        <v>33</v>
      </c>
      <c r="C28" s="6" t="s">
        <v>129</v>
      </c>
      <c r="D28" s="7">
        <v>1700000</v>
      </c>
      <c r="E28" s="8" t="s">
        <v>214</v>
      </c>
      <c r="F28" s="9" t="s">
        <v>276</v>
      </c>
      <c r="G28" s="19" t="s">
        <v>264</v>
      </c>
      <c r="H28" s="22" t="s">
        <v>279</v>
      </c>
    </row>
    <row r="29" spans="1:8" x14ac:dyDescent="0.25">
      <c r="A29" s="2">
        <v>26</v>
      </c>
      <c r="B29" s="4" t="s">
        <v>34</v>
      </c>
      <c r="C29" s="6" t="s">
        <v>130</v>
      </c>
      <c r="D29" s="7">
        <v>660000</v>
      </c>
      <c r="E29" s="8" t="s">
        <v>214</v>
      </c>
      <c r="F29" s="9" t="s">
        <v>276</v>
      </c>
      <c r="G29" s="19" t="s">
        <v>264</v>
      </c>
      <c r="H29" s="22" t="s">
        <v>279</v>
      </c>
    </row>
    <row r="30" spans="1:8" x14ac:dyDescent="0.25">
      <c r="A30" s="2">
        <v>27</v>
      </c>
      <c r="B30" s="4" t="s">
        <v>35</v>
      </c>
      <c r="C30" s="6" t="s">
        <v>131</v>
      </c>
      <c r="D30" s="7">
        <v>1270000</v>
      </c>
      <c r="E30" s="8" t="s">
        <v>214</v>
      </c>
      <c r="F30" s="9" t="s">
        <v>276</v>
      </c>
      <c r="G30" s="19" t="s">
        <v>264</v>
      </c>
      <c r="H30" s="19" t="s">
        <v>265</v>
      </c>
    </row>
    <row r="31" spans="1:8" x14ac:dyDescent="0.25">
      <c r="A31" s="2">
        <v>28</v>
      </c>
      <c r="B31" s="4" t="s">
        <v>36</v>
      </c>
      <c r="C31" s="6" t="s">
        <v>132</v>
      </c>
      <c r="D31" s="7">
        <v>1990000</v>
      </c>
      <c r="E31" s="8" t="s">
        <v>214</v>
      </c>
      <c r="F31" s="9" t="s">
        <v>276</v>
      </c>
      <c r="G31" s="19" t="s">
        <v>264</v>
      </c>
      <c r="H31" s="19" t="s">
        <v>265</v>
      </c>
    </row>
    <row r="32" spans="1:8" x14ac:dyDescent="0.25">
      <c r="A32" s="2">
        <v>29</v>
      </c>
      <c r="B32" s="4" t="s">
        <v>37</v>
      </c>
      <c r="C32" s="6" t="s">
        <v>133</v>
      </c>
      <c r="D32" s="7">
        <v>510000</v>
      </c>
      <c r="E32" s="8" t="s">
        <v>214</v>
      </c>
      <c r="F32" s="9" t="s">
        <v>276</v>
      </c>
      <c r="G32" s="19" t="s">
        <v>264</v>
      </c>
      <c r="H32" s="19" t="s">
        <v>265</v>
      </c>
    </row>
    <row r="33" spans="1:8" x14ac:dyDescent="0.25">
      <c r="A33" s="2">
        <v>30</v>
      </c>
      <c r="B33" s="4" t="s">
        <v>38</v>
      </c>
      <c r="C33" s="6" t="s">
        <v>134</v>
      </c>
      <c r="D33" s="7">
        <v>500000</v>
      </c>
      <c r="E33" s="8" t="s">
        <v>214</v>
      </c>
      <c r="F33" s="9" t="s">
        <v>276</v>
      </c>
      <c r="G33" s="19" t="s">
        <v>264</v>
      </c>
      <c r="H33" s="19" t="s">
        <v>265</v>
      </c>
    </row>
    <row r="34" spans="1:8" x14ac:dyDescent="0.25">
      <c r="A34" s="2">
        <v>31</v>
      </c>
      <c r="B34" s="4" t="s">
        <v>39</v>
      </c>
      <c r="C34" s="6" t="s">
        <v>135</v>
      </c>
      <c r="D34" s="7">
        <v>516000</v>
      </c>
      <c r="E34" s="8" t="s">
        <v>214</v>
      </c>
      <c r="F34" s="9" t="s">
        <v>276</v>
      </c>
      <c r="G34" s="19" t="s">
        <v>264</v>
      </c>
      <c r="H34" s="19" t="s">
        <v>265</v>
      </c>
    </row>
    <row r="35" spans="1:8" x14ac:dyDescent="0.25">
      <c r="A35" s="2">
        <v>32</v>
      </c>
      <c r="B35" s="4" t="s">
        <v>40</v>
      </c>
      <c r="C35" s="6" t="s">
        <v>128</v>
      </c>
      <c r="D35" s="7">
        <v>625000</v>
      </c>
      <c r="E35" s="8" t="s">
        <v>214</v>
      </c>
      <c r="F35" s="9" t="s">
        <v>275</v>
      </c>
      <c r="G35" s="19" t="s">
        <v>264</v>
      </c>
      <c r="H35" s="19" t="s">
        <v>265</v>
      </c>
    </row>
    <row r="36" spans="1:8" x14ac:dyDescent="0.25">
      <c r="A36" s="2">
        <v>33</v>
      </c>
      <c r="B36" s="4" t="s">
        <v>41</v>
      </c>
      <c r="C36" s="6" t="s">
        <v>136</v>
      </c>
      <c r="D36" s="7">
        <v>550000</v>
      </c>
      <c r="E36" s="8" t="s">
        <v>215</v>
      </c>
      <c r="F36" s="9" t="s">
        <v>277</v>
      </c>
      <c r="G36" s="19" t="s">
        <v>264</v>
      </c>
      <c r="H36" s="19" t="s">
        <v>265</v>
      </c>
    </row>
    <row r="37" spans="1:8" x14ac:dyDescent="0.25">
      <c r="A37" s="2">
        <v>34</v>
      </c>
      <c r="B37" s="4" t="s">
        <v>42</v>
      </c>
      <c r="C37" s="6" t="s">
        <v>137</v>
      </c>
      <c r="D37" s="7">
        <v>510000</v>
      </c>
      <c r="E37" s="8" t="s">
        <v>216</v>
      </c>
      <c r="F37" s="9" t="s">
        <v>278</v>
      </c>
      <c r="G37" s="19" t="s">
        <v>264</v>
      </c>
      <c r="H37" s="19" t="s">
        <v>265</v>
      </c>
    </row>
    <row r="38" spans="1:8" x14ac:dyDescent="0.25">
      <c r="A38" s="2">
        <v>35</v>
      </c>
      <c r="B38" s="4" t="s">
        <v>43</v>
      </c>
      <c r="C38" s="6" t="s">
        <v>138</v>
      </c>
      <c r="D38" s="7">
        <v>3790000</v>
      </c>
      <c r="E38" s="8" t="s">
        <v>217</v>
      </c>
      <c r="F38" s="9" t="s">
        <v>275</v>
      </c>
      <c r="G38" s="19" t="s">
        <v>264</v>
      </c>
      <c r="H38" s="19" t="s">
        <v>265</v>
      </c>
    </row>
    <row r="39" spans="1:8" x14ac:dyDescent="0.25">
      <c r="A39" s="2">
        <v>36</v>
      </c>
      <c r="B39" s="3" t="s">
        <v>44</v>
      </c>
      <c r="C39" s="5" t="s">
        <v>139</v>
      </c>
      <c r="D39" s="7">
        <v>500000</v>
      </c>
      <c r="E39" s="8" t="s">
        <v>218</v>
      </c>
      <c r="F39" s="10" t="s">
        <v>274</v>
      </c>
      <c r="G39" s="19" t="s">
        <v>264</v>
      </c>
      <c r="H39" s="19" t="s">
        <v>265</v>
      </c>
    </row>
    <row r="40" spans="1:8" x14ac:dyDescent="0.25">
      <c r="A40" s="2">
        <v>37</v>
      </c>
      <c r="B40" s="3" t="s">
        <v>45</v>
      </c>
      <c r="C40" s="5" t="s">
        <v>140</v>
      </c>
      <c r="D40" s="7">
        <v>1200000</v>
      </c>
      <c r="E40" s="8" t="s">
        <v>218</v>
      </c>
      <c r="F40" s="10" t="s">
        <v>274</v>
      </c>
      <c r="G40" s="19" t="s">
        <v>264</v>
      </c>
      <c r="H40" s="19" t="s">
        <v>265</v>
      </c>
    </row>
    <row r="41" spans="1:8" ht="22.5" x14ac:dyDescent="0.25">
      <c r="A41" s="2">
        <v>38</v>
      </c>
      <c r="B41" s="4" t="s">
        <v>46</v>
      </c>
      <c r="C41" s="6" t="s">
        <v>141</v>
      </c>
      <c r="D41" s="7">
        <v>766180</v>
      </c>
      <c r="E41" s="8" t="s">
        <v>219</v>
      </c>
      <c r="F41" s="9" t="s">
        <v>250</v>
      </c>
      <c r="G41" s="19" t="s">
        <v>264</v>
      </c>
      <c r="H41" s="19" t="s">
        <v>265</v>
      </c>
    </row>
    <row r="42" spans="1:8" x14ac:dyDescent="0.25">
      <c r="A42" s="2">
        <v>39</v>
      </c>
      <c r="B42" s="3" t="s">
        <v>47</v>
      </c>
      <c r="C42" s="5" t="s">
        <v>142</v>
      </c>
      <c r="D42" s="7">
        <v>610000</v>
      </c>
      <c r="E42" s="8" t="s">
        <v>220</v>
      </c>
      <c r="F42" s="10" t="s">
        <v>250</v>
      </c>
      <c r="G42" s="19" t="s">
        <v>264</v>
      </c>
      <c r="H42" s="19" t="s">
        <v>265</v>
      </c>
    </row>
    <row r="43" spans="1:8" x14ac:dyDescent="0.25">
      <c r="A43" s="2">
        <v>40</v>
      </c>
      <c r="B43" s="3" t="s">
        <v>48</v>
      </c>
      <c r="C43" s="5" t="s">
        <v>143</v>
      </c>
      <c r="D43" s="7">
        <v>560000</v>
      </c>
      <c r="E43" s="8" t="s">
        <v>221</v>
      </c>
      <c r="F43" s="10" t="s">
        <v>250</v>
      </c>
      <c r="G43" s="19" t="s">
        <v>264</v>
      </c>
      <c r="H43" s="19" t="s">
        <v>265</v>
      </c>
    </row>
    <row r="44" spans="1:8" x14ac:dyDescent="0.25">
      <c r="A44" s="2">
        <v>41</v>
      </c>
      <c r="B44" s="4" t="s">
        <v>49</v>
      </c>
      <c r="C44" s="6" t="s">
        <v>144</v>
      </c>
      <c r="D44" s="7">
        <v>690000</v>
      </c>
      <c r="E44" s="8" t="s">
        <v>222</v>
      </c>
      <c r="F44" s="9" t="s">
        <v>252</v>
      </c>
      <c r="G44" s="19" t="s">
        <v>264</v>
      </c>
      <c r="H44" s="19" t="s">
        <v>265</v>
      </c>
    </row>
    <row r="45" spans="1:8" x14ac:dyDescent="0.25">
      <c r="A45" s="2">
        <v>42</v>
      </c>
      <c r="B45" s="4" t="s">
        <v>50</v>
      </c>
      <c r="C45" s="6" t="s">
        <v>145</v>
      </c>
      <c r="D45" s="7">
        <v>650000</v>
      </c>
      <c r="E45" s="8" t="s">
        <v>222</v>
      </c>
      <c r="F45" s="9" t="s">
        <v>252</v>
      </c>
      <c r="G45" s="19" t="s">
        <v>264</v>
      </c>
      <c r="H45" s="19" t="s">
        <v>265</v>
      </c>
    </row>
    <row r="46" spans="1:8" ht="22.5" x14ac:dyDescent="0.25">
      <c r="A46" s="2">
        <v>43</v>
      </c>
      <c r="B46" s="4" t="s">
        <v>51</v>
      </c>
      <c r="C46" s="6" t="s">
        <v>146</v>
      </c>
      <c r="D46" s="7">
        <v>519800</v>
      </c>
      <c r="E46" s="8" t="s">
        <v>223</v>
      </c>
      <c r="F46" s="9" t="s">
        <v>247</v>
      </c>
      <c r="G46" s="19" t="s">
        <v>264</v>
      </c>
      <c r="H46" s="19" t="s">
        <v>265</v>
      </c>
    </row>
    <row r="47" spans="1:8" ht="22.5" x14ac:dyDescent="0.25">
      <c r="A47" s="2">
        <v>44</v>
      </c>
      <c r="B47" s="4" t="s">
        <v>52</v>
      </c>
      <c r="C47" s="6" t="s">
        <v>147</v>
      </c>
      <c r="D47" s="7">
        <v>788000</v>
      </c>
      <c r="E47" s="8" t="s">
        <v>224</v>
      </c>
      <c r="F47" s="9" t="s">
        <v>247</v>
      </c>
      <c r="G47" s="19" t="s">
        <v>264</v>
      </c>
      <c r="H47" s="19" t="s">
        <v>265</v>
      </c>
    </row>
    <row r="48" spans="1:8" x14ac:dyDescent="0.25">
      <c r="A48" s="2">
        <v>45</v>
      </c>
      <c r="B48" s="4" t="s">
        <v>53</v>
      </c>
      <c r="C48" s="6" t="s">
        <v>148</v>
      </c>
      <c r="D48" s="7">
        <v>785000</v>
      </c>
      <c r="E48" s="8" t="s">
        <v>224</v>
      </c>
      <c r="F48" s="9" t="s">
        <v>253</v>
      </c>
      <c r="G48" s="19" t="s">
        <v>264</v>
      </c>
      <c r="H48" s="19" t="s">
        <v>265</v>
      </c>
    </row>
    <row r="49" spans="1:8" x14ac:dyDescent="0.25">
      <c r="A49" s="2">
        <v>46</v>
      </c>
      <c r="B49" s="4" t="s">
        <v>54</v>
      </c>
      <c r="C49" s="6" t="s">
        <v>149</v>
      </c>
      <c r="D49" s="7">
        <v>636000</v>
      </c>
      <c r="E49" s="8" t="s">
        <v>224</v>
      </c>
      <c r="F49" s="9" t="s">
        <v>249</v>
      </c>
      <c r="G49" s="19" t="s">
        <v>264</v>
      </c>
      <c r="H49" s="19" t="s">
        <v>265</v>
      </c>
    </row>
    <row r="50" spans="1:8" x14ac:dyDescent="0.25">
      <c r="A50" s="2">
        <v>47</v>
      </c>
      <c r="B50" s="4" t="s">
        <v>55</v>
      </c>
      <c r="C50" s="6" t="s">
        <v>150</v>
      </c>
      <c r="D50" s="7">
        <v>570000</v>
      </c>
      <c r="E50" s="8" t="s">
        <v>224</v>
      </c>
      <c r="F50" s="9" t="s">
        <v>249</v>
      </c>
      <c r="G50" s="19" t="s">
        <v>264</v>
      </c>
      <c r="H50" s="19" t="s">
        <v>265</v>
      </c>
    </row>
    <row r="51" spans="1:8" x14ac:dyDescent="0.25">
      <c r="A51" s="2">
        <v>48</v>
      </c>
      <c r="B51" s="4" t="s">
        <v>56</v>
      </c>
      <c r="C51" s="6" t="s">
        <v>151</v>
      </c>
      <c r="D51" s="7">
        <v>1090000</v>
      </c>
      <c r="E51" s="8" t="s">
        <v>224</v>
      </c>
      <c r="F51" s="9" t="s">
        <v>250</v>
      </c>
      <c r="G51" s="19" t="s">
        <v>264</v>
      </c>
      <c r="H51" s="19" t="s">
        <v>265</v>
      </c>
    </row>
    <row r="52" spans="1:8" x14ac:dyDescent="0.25">
      <c r="A52" s="2">
        <v>49</v>
      </c>
      <c r="B52" s="3" t="s">
        <v>57</v>
      </c>
      <c r="C52" s="5" t="s">
        <v>152</v>
      </c>
      <c r="D52" s="7">
        <v>2090000</v>
      </c>
      <c r="E52" s="8" t="s">
        <v>224</v>
      </c>
      <c r="F52" s="10" t="s">
        <v>250</v>
      </c>
      <c r="G52" s="19" t="s">
        <v>264</v>
      </c>
      <c r="H52" s="19" t="s">
        <v>265</v>
      </c>
    </row>
    <row r="53" spans="1:8" x14ac:dyDescent="0.25">
      <c r="A53" s="2">
        <v>50</v>
      </c>
      <c r="B53" s="3" t="s">
        <v>58</v>
      </c>
      <c r="C53" s="5" t="s">
        <v>153</v>
      </c>
      <c r="D53" s="7">
        <v>590000</v>
      </c>
      <c r="E53" s="8" t="s">
        <v>224</v>
      </c>
      <c r="F53" s="10" t="s">
        <v>250</v>
      </c>
      <c r="G53" s="19" t="s">
        <v>264</v>
      </c>
      <c r="H53" s="22" t="s">
        <v>279</v>
      </c>
    </row>
    <row r="54" spans="1:8" x14ac:dyDescent="0.25">
      <c r="A54" s="2">
        <v>51</v>
      </c>
      <c r="B54" s="4" t="s">
        <v>59</v>
      </c>
      <c r="C54" s="6" t="s">
        <v>154</v>
      </c>
      <c r="D54" s="7">
        <v>1370000</v>
      </c>
      <c r="E54" s="8" t="s">
        <v>225</v>
      </c>
      <c r="F54" s="9" t="s">
        <v>249</v>
      </c>
      <c r="G54" s="19" t="s">
        <v>264</v>
      </c>
      <c r="H54" s="22" t="s">
        <v>279</v>
      </c>
    </row>
    <row r="55" spans="1:8" x14ac:dyDescent="0.25">
      <c r="A55" s="2">
        <v>52</v>
      </c>
      <c r="B55" s="4" t="s">
        <v>60</v>
      </c>
      <c r="C55" s="6" t="s">
        <v>155</v>
      </c>
      <c r="D55" s="7">
        <v>807000</v>
      </c>
      <c r="E55" s="8" t="s">
        <v>225</v>
      </c>
      <c r="F55" s="9" t="s">
        <v>251</v>
      </c>
      <c r="G55" s="19" t="s">
        <v>264</v>
      </c>
      <c r="H55" s="19" t="s">
        <v>265</v>
      </c>
    </row>
    <row r="56" spans="1:8" ht="22.5" x14ac:dyDescent="0.25">
      <c r="A56" s="2">
        <v>53</v>
      </c>
      <c r="B56" s="4" t="s">
        <v>61</v>
      </c>
      <c r="C56" s="6" t="s">
        <v>156</v>
      </c>
      <c r="D56" s="7">
        <v>700000</v>
      </c>
      <c r="E56" s="8" t="s">
        <v>226</v>
      </c>
      <c r="F56" s="9" t="s">
        <v>250</v>
      </c>
      <c r="G56" s="19" t="s">
        <v>264</v>
      </c>
      <c r="H56" s="19" t="s">
        <v>265</v>
      </c>
    </row>
    <row r="57" spans="1:8" x14ac:dyDescent="0.25">
      <c r="A57" s="2">
        <v>54</v>
      </c>
      <c r="B57" s="3" t="s">
        <v>62</v>
      </c>
      <c r="C57" s="5" t="s">
        <v>157</v>
      </c>
      <c r="D57" s="7">
        <v>560000</v>
      </c>
      <c r="E57" s="8" t="s">
        <v>226</v>
      </c>
      <c r="F57" s="10" t="s">
        <v>250</v>
      </c>
      <c r="G57" s="19" t="s">
        <v>264</v>
      </c>
      <c r="H57" s="19" t="s">
        <v>265</v>
      </c>
    </row>
    <row r="58" spans="1:8" x14ac:dyDescent="0.25">
      <c r="A58" s="2">
        <v>55</v>
      </c>
      <c r="B58" s="3" t="s">
        <v>63</v>
      </c>
      <c r="C58" s="5" t="s">
        <v>158</v>
      </c>
      <c r="D58" s="7">
        <v>1050000</v>
      </c>
      <c r="E58" s="8" t="s">
        <v>226</v>
      </c>
      <c r="F58" s="10" t="s">
        <v>250</v>
      </c>
      <c r="G58" s="19" t="s">
        <v>264</v>
      </c>
      <c r="H58" s="19" t="s">
        <v>265</v>
      </c>
    </row>
    <row r="59" spans="1:8" x14ac:dyDescent="0.25">
      <c r="A59" s="2">
        <v>56</v>
      </c>
      <c r="B59" s="4" t="s">
        <v>64</v>
      </c>
      <c r="C59" s="6" t="s">
        <v>159</v>
      </c>
      <c r="D59" s="7">
        <v>650000</v>
      </c>
      <c r="E59" s="8" t="s">
        <v>227</v>
      </c>
      <c r="F59" s="9" t="s">
        <v>251</v>
      </c>
      <c r="G59" s="19" t="s">
        <v>264</v>
      </c>
      <c r="H59" s="19" t="s">
        <v>265</v>
      </c>
    </row>
    <row r="60" spans="1:8" x14ac:dyDescent="0.25">
      <c r="A60" s="2">
        <v>57</v>
      </c>
      <c r="B60" s="4" t="s">
        <v>65</v>
      </c>
      <c r="C60" s="6" t="s">
        <v>160</v>
      </c>
      <c r="D60" s="7">
        <v>507500</v>
      </c>
      <c r="E60" s="8" t="s">
        <v>228</v>
      </c>
      <c r="F60" s="9" t="s">
        <v>252</v>
      </c>
      <c r="G60" s="19" t="s">
        <v>264</v>
      </c>
      <c r="H60" s="19" t="s">
        <v>265</v>
      </c>
    </row>
    <row r="61" spans="1:8" x14ac:dyDescent="0.25">
      <c r="A61" s="2">
        <v>58</v>
      </c>
      <c r="B61" s="4" t="s">
        <v>66</v>
      </c>
      <c r="C61" s="6" t="s">
        <v>161</v>
      </c>
      <c r="D61" s="7">
        <v>891000</v>
      </c>
      <c r="E61" s="8" t="s">
        <v>229</v>
      </c>
      <c r="F61" s="9" t="s">
        <v>245</v>
      </c>
      <c r="G61" s="19" t="s">
        <v>264</v>
      </c>
      <c r="H61" s="19" t="s">
        <v>265</v>
      </c>
    </row>
    <row r="62" spans="1:8" x14ac:dyDescent="0.25">
      <c r="A62" s="2">
        <v>59</v>
      </c>
      <c r="B62" s="4" t="s">
        <v>67</v>
      </c>
      <c r="C62" s="6" t="s">
        <v>162</v>
      </c>
      <c r="D62" s="7">
        <v>1765000</v>
      </c>
      <c r="E62" s="8" t="s">
        <v>230</v>
      </c>
      <c r="F62" s="9" t="s">
        <v>254</v>
      </c>
      <c r="G62" s="19" t="s">
        <v>264</v>
      </c>
      <c r="H62" s="19" t="s">
        <v>265</v>
      </c>
    </row>
    <row r="63" spans="1:8" x14ac:dyDescent="0.25">
      <c r="A63" s="2">
        <v>60</v>
      </c>
      <c r="B63" s="4" t="s">
        <v>68</v>
      </c>
      <c r="C63" s="6" t="s">
        <v>163</v>
      </c>
      <c r="D63" s="7">
        <v>693500</v>
      </c>
      <c r="E63" s="8" t="s">
        <v>231</v>
      </c>
      <c r="F63" s="9" t="s">
        <v>255</v>
      </c>
      <c r="G63" s="19" t="s">
        <v>264</v>
      </c>
      <c r="H63" s="19" t="s">
        <v>265</v>
      </c>
    </row>
    <row r="64" spans="1:8" x14ac:dyDescent="0.25">
      <c r="A64" s="2">
        <v>61</v>
      </c>
      <c r="B64" s="4" t="s">
        <v>69</v>
      </c>
      <c r="C64" s="6" t="s">
        <v>164</v>
      </c>
      <c r="D64" s="7">
        <v>650000</v>
      </c>
      <c r="E64" s="8" t="s">
        <v>231</v>
      </c>
      <c r="F64" s="9" t="s">
        <v>256</v>
      </c>
      <c r="G64" s="19" t="s">
        <v>264</v>
      </c>
      <c r="H64" s="19" t="s">
        <v>265</v>
      </c>
    </row>
    <row r="65" spans="1:8" x14ac:dyDescent="0.25">
      <c r="A65" s="2">
        <v>62</v>
      </c>
      <c r="B65" s="4" t="s">
        <v>70</v>
      </c>
      <c r="C65" s="6" t="s">
        <v>165</v>
      </c>
      <c r="D65" s="7">
        <v>2120000</v>
      </c>
      <c r="E65" s="8" t="s">
        <v>232</v>
      </c>
      <c r="F65" s="9" t="s">
        <v>248</v>
      </c>
      <c r="G65" s="19" t="s">
        <v>264</v>
      </c>
      <c r="H65" s="19" t="s">
        <v>265</v>
      </c>
    </row>
    <row r="66" spans="1:8" x14ac:dyDescent="0.25">
      <c r="A66" s="2">
        <v>63</v>
      </c>
      <c r="B66" s="4" t="s">
        <v>71</v>
      </c>
      <c r="C66" s="6" t="s">
        <v>166</v>
      </c>
      <c r="D66" s="7">
        <v>559000</v>
      </c>
      <c r="E66" s="8" t="s">
        <v>232</v>
      </c>
      <c r="F66" s="9" t="s">
        <v>248</v>
      </c>
      <c r="G66" s="19" t="s">
        <v>264</v>
      </c>
      <c r="H66" s="19" t="s">
        <v>265</v>
      </c>
    </row>
    <row r="67" spans="1:8" ht="22.5" x14ac:dyDescent="0.25">
      <c r="A67" s="2">
        <v>64</v>
      </c>
      <c r="B67" s="4" t="s">
        <v>72</v>
      </c>
      <c r="C67" s="6" t="s">
        <v>167</v>
      </c>
      <c r="D67" s="7">
        <v>660000</v>
      </c>
      <c r="E67" s="8" t="s">
        <v>232</v>
      </c>
      <c r="F67" s="9" t="s">
        <v>247</v>
      </c>
      <c r="G67" s="19" t="s">
        <v>264</v>
      </c>
      <c r="H67" s="19" t="s">
        <v>265</v>
      </c>
    </row>
    <row r="68" spans="1:8" x14ac:dyDescent="0.25">
      <c r="A68" s="2">
        <v>65</v>
      </c>
      <c r="B68" s="4" t="s">
        <v>73</v>
      </c>
      <c r="C68" s="6" t="s">
        <v>168</v>
      </c>
      <c r="D68" s="7">
        <v>900000</v>
      </c>
      <c r="E68" s="8" t="s">
        <v>232</v>
      </c>
      <c r="F68" s="9" t="s">
        <v>257</v>
      </c>
      <c r="G68" s="19" t="s">
        <v>264</v>
      </c>
      <c r="H68" s="19" t="s">
        <v>265</v>
      </c>
    </row>
    <row r="69" spans="1:8" x14ac:dyDescent="0.25">
      <c r="A69" s="2">
        <v>66</v>
      </c>
      <c r="B69" s="4" t="s">
        <v>74</v>
      </c>
      <c r="C69" s="6" t="s">
        <v>169</v>
      </c>
      <c r="D69" s="7">
        <v>515000</v>
      </c>
      <c r="E69" s="8" t="s">
        <v>233</v>
      </c>
      <c r="F69" s="9" t="s">
        <v>248</v>
      </c>
      <c r="G69" s="19" t="s">
        <v>264</v>
      </c>
      <c r="H69" s="19" t="s">
        <v>265</v>
      </c>
    </row>
    <row r="70" spans="1:8" x14ac:dyDescent="0.25">
      <c r="A70" s="2">
        <v>67</v>
      </c>
      <c r="B70" s="4" t="s">
        <v>75</v>
      </c>
      <c r="C70" s="6" t="s">
        <v>170</v>
      </c>
      <c r="D70" s="7">
        <v>636000</v>
      </c>
      <c r="E70" s="8" t="s">
        <v>233</v>
      </c>
      <c r="F70" s="9" t="s">
        <v>248</v>
      </c>
      <c r="G70" s="19" t="s">
        <v>264</v>
      </c>
      <c r="H70" s="19" t="s">
        <v>265</v>
      </c>
    </row>
    <row r="71" spans="1:8" x14ac:dyDescent="0.25">
      <c r="A71" s="2">
        <v>68</v>
      </c>
      <c r="B71" s="4" t="s">
        <v>76</v>
      </c>
      <c r="C71" s="6" t="s">
        <v>171</v>
      </c>
      <c r="D71" s="7">
        <v>599000</v>
      </c>
      <c r="E71" s="8" t="s">
        <v>234</v>
      </c>
      <c r="F71" s="9" t="s">
        <v>250</v>
      </c>
      <c r="G71" s="19" t="s">
        <v>264</v>
      </c>
      <c r="H71" s="19" t="s">
        <v>265</v>
      </c>
    </row>
    <row r="72" spans="1:8" x14ac:dyDescent="0.25">
      <c r="A72" s="2">
        <v>69</v>
      </c>
      <c r="B72" s="4" t="s">
        <v>77</v>
      </c>
      <c r="C72" s="6" t="s">
        <v>172</v>
      </c>
      <c r="D72" s="7">
        <v>586000</v>
      </c>
      <c r="E72" s="8" t="s">
        <v>234</v>
      </c>
      <c r="F72" s="9" t="s">
        <v>253</v>
      </c>
      <c r="G72" s="19" t="s">
        <v>264</v>
      </c>
      <c r="H72" s="19" t="s">
        <v>265</v>
      </c>
    </row>
    <row r="73" spans="1:8" x14ac:dyDescent="0.25">
      <c r="A73" s="2">
        <v>70</v>
      </c>
      <c r="B73" s="4" t="s">
        <v>78</v>
      </c>
      <c r="C73" s="6" t="s">
        <v>173</v>
      </c>
      <c r="D73" s="7">
        <v>785000</v>
      </c>
      <c r="E73" s="8" t="s">
        <v>234</v>
      </c>
      <c r="F73" s="9" t="s">
        <v>253</v>
      </c>
      <c r="G73" s="19" t="s">
        <v>264</v>
      </c>
      <c r="H73" s="19" t="s">
        <v>265</v>
      </c>
    </row>
    <row r="74" spans="1:8" x14ac:dyDescent="0.25">
      <c r="A74" s="2">
        <v>71</v>
      </c>
      <c r="B74" s="4" t="s">
        <v>79</v>
      </c>
      <c r="C74" s="6" t="s">
        <v>174</v>
      </c>
      <c r="D74" s="7">
        <v>2025000</v>
      </c>
      <c r="E74" s="8" t="s">
        <v>234</v>
      </c>
      <c r="F74" s="9" t="s">
        <v>253</v>
      </c>
      <c r="G74" s="19" t="s">
        <v>264</v>
      </c>
      <c r="H74" s="22" t="s">
        <v>280</v>
      </c>
    </row>
    <row r="75" spans="1:8" ht="22.5" x14ac:dyDescent="0.25">
      <c r="A75" s="2">
        <v>72</v>
      </c>
      <c r="B75" s="4" t="s">
        <v>80</v>
      </c>
      <c r="C75" s="6" t="s">
        <v>175</v>
      </c>
      <c r="D75" s="7">
        <v>2350000</v>
      </c>
      <c r="E75" s="8" t="s">
        <v>235</v>
      </c>
      <c r="F75" s="9" t="s">
        <v>258</v>
      </c>
      <c r="G75" s="19" t="s">
        <v>264</v>
      </c>
      <c r="H75" s="19" t="s">
        <v>265</v>
      </c>
    </row>
    <row r="76" spans="1:8" ht="22.5" x14ac:dyDescent="0.25">
      <c r="A76" s="2">
        <v>73</v>
      </c>
      <c r="B76" s="4" t="s">
        <v>81</v>
      </c>
      <c r="C76" s="6" t="s">
        <v>176</v>
      </c>
      <c r="D76" s="7">
        <v>650000</v>
      </c>
      <c r="E76" s="8" t="s">
        <v>235</v>
      </c>
      <c r="F76" s="9" t="s">
        <v>258</v>
      </c>
      <c r="G76" s="19" t="s">
        <v>264</v>
      </c>
      <c r="H76" s="19" t="s">
        <v>265</v>
      </c>
    </row>
    <row r="77" spans="1:8" x14ac:dyDescent="0.25">
      <c r="A77" s="2">
        <v>74</v>
      </c>
      <c r="B77" s="4" t="s">
        <v>82</v>
      </c>
      <c r="C77" s="6" t="s">
        <v>177</v>
      </c>
      <c r="D77" s="7">
        <v>548000</v>
      </c>
      <c r="E77" s="8" t="s">
        <v>235</v>
      </c>
      <c r="F77" s="9" t="s">
        <v>252</v>
      </c>
      <c r="G77" s="19" t="s">
        <v>264</v>
      </c>
      <c r="H77" s="19" t="s">
        <v>265</v>
      </c>
    </row>
    <row r="78" spans="1:8" x14ac:dyDescent="0.25">
      <c r="A78" s="2">
        <v>75</v>
      </c>
      <c r="B78" s="4" t="s">
        <v>83</v>
      </c>
      <c r="C78" s="6" t="s">
        <v>178</v>
      </c>
      <c r="D78" s="7">
        <v>1015000</v>
      </c>
      <c r="E78" s="8" t="s">
        <v>235</v>
      </c>
      <c r="F78" s="9" t="s">
        <v>253</v>
      </c>
      <c r="G78" s="19" t="s">
        <v>264</v>
      </c>
      <c r="H78" s="19" t="s">
        <v>265</v>
      </c>
    </row>
    <row r="79" spans="1:8" x14ac:dyDescent="0.25">
      <c r="A79" s="2">
        <v>76</v>
      </c>
      <c r="B79" s="4" t="s">
        <v>84</v>
      </c>
      <c r="C79" s="6" t="s">
        <v>111</v>
      </c>
      <c r="D79" s="7">
        <v>2376505</v>
      </c>
      <c r="E79" s="8" t="s">
        <v>235</v>
      </c>
      <c r="F79" s="9" t="s">
        <v>252</v>
      </c>
      <c r="G79" s="19" t="s">
        <v>264</v>
      </c>
      <c r="H79" s="19" t="s">
        <v>265</v>
      </c>
    </row>
    <row r="80" spans="1:8" x14ac:dyDescent="0.25">
      <c r="A80" s="2">
        <v>77</v>
      </c>
      <c r="B80" s="4" t="s">
        <v>85</v>
      </c>
      <c r="C80" s="6" t="s">
        <v>179</v>
      </c>
      <c r="D80" s="7">
        <v>2562200</v>
      </c>
      <c r="E80" s="8" t="s">
        <v>236</v>
      </c>
      <c r="F80" s="9" t="s">
        <v>251</v>
      </c>
      <c r="G80" s="19" t="s">
        <v>264</v>
      </c>
      <c r="H80" s="19" t="s">
        <v>265</v>
      </c>
    </row>
    <row r="81" spans="1:17" x14ac:dyDescent="0.25">
      <c r="A81" s="2">
        <v>78</v>
      </c>
      <c r="B81" s="4" t="s">
        <v>86</v>
      </c>
      <c r="C81" s="6" t="s">
        <v>180</v>
      </c>
      <c r="D81" s="7">
        <v>510000</v>
      </c>
      <c r="E81" s="8" t="s">
        <v>236</v>
      </c>
      <c r="F81" s="9" t="s">
        <v>250</v>
      </c>
      <c r="G81" s="19" t="s">
        <v>264</v>
      </c>
      <c r="H81" s="19" t="s">
        <v>265</v>
      </c>
    </row>
    <row r="82" spans="1:17" x14ac:dyDescent="0.25">
      <c r="A82" s="2">
        <v>79</v>
      </c>
      <c r="B82" s="4" t="s">
        <v>87</v>
      </c>
      <c r="C82" s="6" t="s">
        <v>181</v>
      </c>
      <c r="D82" s="7">
        <v>835000</v>
      </c>
      <c r="E82" s="8" t="s">
        <v>236</v>
      </c>
      <c r="F82" s="9" t="s">
        <v>251</v>
      </c>
      <c r="G82" s="19" t="s">
        <v>264</v>
      </c>
      <c r="H82" s="19" t="s">
        <v>265</v>
      </c>
    </row>
    <row r="83" spans="1:17" x14ac:dyDescent="0.25">
      <c r="A83" s="2">
        <v>80</v>
      </c>
      <c r="B83" s="4" t="s">
        <v>88</v>
      </c>
      <c r="C83" s="6" t="s">
        <v>182</v>
      </c>
      <c r="D83" s="7">
        <v>595000</v>
      </c>
      <c r="E83" s="8" t="s">
        <v>236</v>
      </c>
      <c r="F83" s="9" t="s">
        <v>259</v>
      </c>
      <c r="G83" s="19" t="s">
        <v>264</v>
      </c>
      <c r="H83" s="19" t="s">
        <v>265</v>
      </c>
    </row>
    <row r="84" spans="1:17" x14ac:dyDescent="0.25">
      <c r="A84" s="2">
        <v>81</v>
      </c>
      <c r="B84" s="4" t="s">
        <v>89</v>
      </c>
      <c r="C84" s="6" t="s">
        <v>183</v>
      </c>
      <c r="D84" s="7">
        <v>586500</v>
      </c>
      <c r="E84" s="8" t="s">
        <v>236</v>
      </c>
      <c r="F84" s="9" t="s">
        <v>251</v>
      </c>
      <c r="G84" s="19" t="s">
        <v>264</v>
      </c>
      <c r="H84" s="19" t="s">
        <v>265</v>
      </c>
    </row>
    <row r="85" spans="1:17" ht="22.5" x14ac:dyDescent="0.25">
      <c r="A85" s="2">
        <v>82</v>
      </c>
      <c r="B85" s="4" t="s">
        <v>90</v>
      </c>
      <c r="C85" s="6" t="s">
        <v>184</v>
      </c>
      <c r="D85" s="7">
        <v>4670000</v>
      </c>
      <c r="E85" s="8" t="s">
        <v>237</v>
      </c>
      <c r="F85" s="9" t="s">
        <v>260</v>
      </c>
      <c r="G85" s="19" t="s">
        <v>264</v>
      </c>
      <c r="H85" s="19" t="s">
        <v>265</v>
      </c>
    </row>
    <row r="86" spans="1:17" x14ac:dyDescent="0.25">
      <c r="A86" s="2">
        <v>83</v>
      </c>
      <c r="B86" s="4" t="s">
        <v>91</v>
      </c>
      <c r="C86" s="6" t="s">
        <v>185</v>
      </c>
      <c r="D86" s="7">
        <v>598995</v>
      </c>
      <c r="E86" s="8" t="s">
        <v>238</v>
      </c>
      <c r="F86" s="9" t="s">
        <v>252</v>
      </c>
      <c r="G86" s="19" t="s">
        <v>264</v>
      </c>
      <c r="H86" s="19" t="s">
        <v>265</v>
      </c>
    </row>
    <row r="87" spans="1:17" ht="22.5" x14ac:dyDescent="0.25">
      <c r="A87" s="2">
        <v>84</v>
      </c>
      <c r="B87" s="4" t="s">
        <v>92</v>
      </c>
      <c r="C87" s="6" t="s">
        <v>186</v>
      </c>
      <c r="D87" s="7">
        <v>729000</v>
      </c>
      <c r="E87" s="8" t="s">
        <v>238</v>
      </c>
      <c r="F87" s="9" t="s">
        <v>261</v>
      </c>
      <c r="G87" s="19" t="s">
        <v>264</v>
      </c>
      <c r="H87" s="19" t="s">
        <v>265</v>
      </c>
    </row>
    <row r="88" spans="1:17" ht="22.5" x14ac:dyDescent="0.25">
      <c r="A88" s="2">
        <v>85</v>
      </c>
      <c r="B88" s="4" t="s">
        <v>93</v>
      </c>
      <c r="C88" s="6" t="s">
        <v>187</v>
      </c>
      <c r="D88" s="7">
        <v>2965000</v>
      </c>
      <c r="E88" s="8" t="s">
        <v>238</v>
      </c>
      <c r="F88" s="9" t="s">
        <v>261</v>
      </c>
      <c r="G88" s="19" t="s">
        <v>264</v>
      </c>
      <c r="H88" s="19" t="s">
        <v>265</v>
      </c>
    </row>
    <row r="89" spans="1:17" ht="22.5" x14ac:dyDescent="0.25">
      <c r="A89" s="2">
        <v>86</v>
      </c>
      <c r="B89" s="4" t="s">
        <v>94</v>
      </c>
      <c r="C89" s="6" t="s">
        <v>188</v>
      </c>
      <c r="D89" s="7">
        <v>645000</v>
      </c>
      <c r="E89" s="8" t="s">
        <v>238</v>
      </c>
      <c r="F89" s="9" t="s">
        <v>261</v>
      </c>
      <c r="G89" s="19" t="s">
        <v>264</v>
      </c>
      <c r="H89" s="22" t="s">
        <v>279</v>
      </c>
    </row>
    <row r="90" spans="1:17" x14ac:dyDescent="0.25">
      <c r="A90" s="2">
        <v>87</v>
      </c>
      <c r="B90" s="4" t="s">
        <v>95</v>
      </c>
      <c r="C90" s="6" t="s">
        <v>189</v>
      </c>
      <c r="D90" s="7">
        <v>1100000</v>
      </c>
      <c r="E90" s="8" t="s">
        <v>238</v>
      </c>
      <c r="F90" s="9" t="s">
        <v>252</v>
      </c>
      <c r="G90" s="19" t="s">
        <v>264</v>
      </c>
      <c r="H90" s="22" t="s">
        <v>279</v>
      </c>
    </row>
    <row r="91" spans="1:17" x14ac:dyDescent="0.25">
      <c r="A91" s="2">
        <v>88</v>
      </c>
      <c r="B91" s="4" t="s">
        <v>96</v>
      </c>
      <c r="C91" s="6" t="s">
        <v>190</v>
      </c>
      <c r="D91" s="7">
        <v>860000</v>
      </c>
      <c r="E91" s="8" t="s">
        <v>239</v>
      </c>
      <c r="F91" s="9" t="s">
        <v>252</v>
      </c>
      <c r="G91" s="19" t="s">
        <v>264</v>
      </c>
      <c r="H91" s="19" t="s">
        <v>265</v>
      </c>
    </row>
    <row r="92" spans="1:17" x14ac:dyDescent="0.25">
      <c r="A92" s="14">
        <v>89</v>
      </c>
      <c r="B92" s="15" t="s">
        <v>97</v>
      </c>
      <c r="C92" s="15" t="s">
        <v>191</v>
      </c>
      <c r="D92" s="16">
        <v>1450000</v>
      </c>
      <c r="E92" s="17" t="s">
        <v>239</v>
      </c>
      <c r="F92" s="18" t="s">
        <v>252</v>
      </c>
      <c r="G92" s="20" t="s">
        <v>264</v>
      </c>
      <c r="H92" s="20" t="s">
        <v>265</v>
      </c>
    </row>
    <row r="93" spans="1:17" s="13" customFormat="1" x14ac:dyDescent="0.25">
      <c r="A93" s="12">
        <v>90</v>
      </c>
      <c r="B93" s="23" t="s">
        <v>98</v>
      </c>
      <c r="C93" s="23" t="s">
        <v>192</v>
      </c>
      <c r="D93" s="24">
        <v>1580000</v>
      </c>
      <c r="E93" s="25" t="s">
        <v>239</v>
      </c>
      <c r="F93" s="26" t="s">
        <v>252</v>
      </c>
      <c r="G93" s="19" t="s">
        <v>264</v>
      </c>
      <c r="H93" s="19" t="s">
        <v>265</v>
      </c>
      <c r="I93" s="29"/>
      <c r="J93" s="29"/>
      <c r="K93" s="29"/>
      <c r="L93" s="29"/>
      <c r="M93" s="29"/>
      <c r="N93" s="29"/>
      <c r="O93" s="29"/>
      <c r="P93" s="29"/>
      <c r="Q93" s="29"/>
    </row>
    <row r="94" spans="1:17" s="13" customFormat="1" x14ac:dyDescent="0.25">
      <c r="A94" s="12">
        <v>91</v>
      </c>
      <c r="B94" s="27" t="s">
        <v>99</v>
      </c>
      <c r="C94" s="27" t="s">
        <v>193</v>
      </c>
      <c r="D94" s="24">
        <v>1062600</v>
      </c>
      <c r="E94" s="25" t="s">
        <v>240</v>
      </c>
      <c r="F94" s="28" t="s">
        <v>252</v>
      </c>
      <c r="G94" s="19" t="s">
        <v>264</v>
      </c>
      <c r="H94" s="19" t="s">
        <v>265</v>
      </c>
      <c r="I94" s="29"/>
      <c r="J94" s="29"/>
      <c r="K94" s="29"/>
      <c r="L94" s="29"/>
      <c r="M94" s="29"/>
      <c r="N94" s="29"/>
      <c r="O94" s="29"/>
      <c r="P94" s="29"/>
      <c r="Q94" s="29"/>
    </row>
    <row r="95" spans="1:17" s="13" customFormat="1" x14ac:dyDescent="0.25">
      <c r="A95" s="12">
        <v>92</v>
      </c>
      <c r="B95" s="23" t="s">
        <v>100</v>
      </c>
      <c r="C95" s="23" t="s">
        <v>194</v>
      </c>
      <c r="D95" s="24">
        <v>1490000</v>
      </c>
      <c r="E95" s="25" t="s">
        <v>241</v>
      </c>
      <c r="F95" s="26" t="s">
        <v>252</v>
      </c>
      <c r="G95" s="19" t="s">
        <v>264</v>
      </c>
      <c r="H95" s="19" t="s">
        <v>265</v>
      </c>
      <c r="I95" s="29"/>
      <c r="J95" s="29"/>
      <c r="K95" s="29"/>
      <c r="L95" s="29"/>
      <c r="M95" s="29"/>
      <c r="N95" s="29"/>
      <c r="O95" s="29"/>
      <c r="P95" s="29"/>
      <c r="Q95" s="29"/>
    </row>
    <row r="96" spans="1:17" s="13" customFormat="1" x14ac:dyDescent="0.25">
      <c r="A96" s="12">
        <v>93</v>
      </c>
      <c r="B96" s="23" t="s">
        <v>101</v>
      </c>
      <c r="C96" s="23" t="s">
        <v>195</v>
      </c>
      <c r="D96" s="24">
        <v>596000</v>
      </c>
      <c r="E96" s="25" t="s">
        <v>242</v>
      </c>
      <c r="F96" s="26" t="s">
        <v>252</v>
      </c>
      <c r="G96" s="19" t="s">
        <v>264</v>
      </c>
      <c r="H96" s="19" t="s">
        <v>265</v>
      </c>
      <c r="I96" s="29"/>
      <c r="J96" s="29"/>
      <c r="K96" s="29"/>
      <c r="L96" s="29"/>
      <c r="M96" s="29"/>
      <c r="N96" s="29"/>
      <c r="O96" s="29"/>
      <c r="P96" s="29"/>
      <c r="Q96" s="29"/>
    </row>
    <row r="97" spans="1:17" s="13" customFormat="1" x14ac:dyDescent="0.25">
      <c r="A97" s="12">
        <v>94</v>
      </c>
      <c r="B97" s="23" t="s">
        <v>102</v>
      </c>
      <c r="C97" s="23" t="s">
        <v>196</v>
      </c>
      <c r="D97" s="24">
        <v>894000</v>
      </c>
      <c r="E97" s="25" t="s">
        <v>242</v>
      </c>
      <c r="F97" s="26" t="s">
        <v>252</v>
      </c>
      <c r="G97" s="19" t="s">
        <v>264</v>
      </c>
      <c r="H97" s="19" t="s">
        <v>265</v>
      </c>
      <c r="I97" s="29"/>
      <c r="J97" s="29"/>
      <c r="K97" s="29"/>
      <c r="L97" s="29"/>
      <c r="M97" s="29"/>
      <c r="N97" s="29"/>
      <c r="O97" s="29"/>
      <c r="P97" s="29"/>
      <c r="Q97" s="29"/>
    </row>
    <row r="98" spans="1:17" s="13" customFormat="1" x14ac:dyDescent="0.25">
      <c r="A98" s="12">
        <v>95</v>
      </c>
      <c r="B98" s="23" t="s">
        <v>103</v>
      </c>
      <c r="C98" s="23" t="s">
        <v>197</v>
      </c>
      <c r="D98" s="24">
        <v>997000</v>
      </c>
      <c r="E98" s="25" t="s">
        <v>243</v>
      </c>
      <c r="F98" s="26" t="s">
        <v>262</v>
      </c>
      <c r="G98" s="19" t="s">
        <v>264</v>
      </c>
      <c r="H98" s="19" t="s">
        <v>265</v>
      </c>
      <c r="I98" s="29"/>
      <c r="J98" s="29"/>
      <c r="K98" s="29"/>
      <c r="L98" s="29"/>
      <c r="M98" s="29"/>
      <c r="N98" s="29"/>
      <c r="O98" s="29"/>
      <c r="P98" s="29"/>
      <c r="Q98" s="29"/>
    </row>
    <row r="99" spans="1:17" s="13" customFormat="1" x14ac:dyDescent="0.25">
      <c r="A99" s="12">
        <v>96</v>
      </c>
      <c r="B99" s="23" t="s">
        <v>104</v>
      </c>
      <c r="C99" s="23" t="s">
        <v>128</v>
      </c>
      <c r="D99" s="24">
        <v>564760</v>
      </c>
      <c r="E99" s="25" t="s">
        <v>244</v>
      </c>
      <c r="F99" s="26" t="s">
        <v>263</v>
      </c>
      <c r="G99" s="19" t="s">
        <v>264</v>
      </c>
      <c r="H99" s="19" t="s">
        <v>265</v>
      </c>
      <c r="I99" s="29"/>
      <c r="J99" s="29"/>
      <c r="K99" s="29"/>
      <c r="L99" s="29"/>
      <c r="M99" s="29"/>
      <c r="N99" s="29"/>
      <c r="O99" s="29"/>
      <c r="P99" s="29"/>
      <c r="Q99" s="29"/>
    </row>
  </sheetData>
  <sheetProtection formatCells="0" formatColumns="0" formatRows="0" insertColumns="0" insertRows="0" insertHyperlinks="0" deleteColumns="0" deleteRows="0" sort="0" autoFilter="0" pivotTables="0"/>
  <mergeCells count="3">
    <mergeCell ref="A1:H1"/>
    <mergeCell ref="A2:F2"/>
    <mergeCell ref="G2:H2"/>
  </mergeCells>
  <phoneticPr fontId="5" type="noConversion"/>
  <dataValidations count="2">
    <dataValidation type="list" errorStyle="information" showInputMessage="1" showErrorMessage="1" promptTitle="是否共享" sqref="H4:H5">
      <formula1>"共享,不共享"</formula1>
    </dataValidation>
    <dataValidation type="list" allowBlank="1" showInputMessage="1" showErrorMessage="1" sqref="H6:H99">
      <formula1>$H$4:$H$4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2022-06-10T03:22:54Z</cp:lastPrinted>
  <dcterms:created xsi:type="dcterms:W3CDTF">2022-06-08T08:04:34Z</dcterms:created>
  <dcterms:modified xsi:type="dcterms:W3CDTF">2022-06-10T07:28:13Z</dcterms:modified>
</cp:coreProperties>
</file>